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Решения дум село\Решения Дум село 2025 год\Решение СД годовой за 2024\Бурнашево\"/>
    </mc:Choice>
  </mc:AlternateContent>
  <bookViews>
    <workbookView xWindow="135" yWindow="585" windowWidth="21840" windowHeight="735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11" i="2" l="1"/>
  <c r="D8" i="2"/>
  <c r="D9" i="2" l="1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<sst xmlns="http://schemas.openxmlformats.org/spreadsheetml/2006/main" count="11" uniqueCount="11">
  <si>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</si>
  <si>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</si>
  <si>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</si>
  <si>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</si>
  <si>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</si>
  <si>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</si>
  <si>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"Село Бурнашево"</t>
  </si>
  <si>
    <t>Муниципальная программа "Благоустройство территорий муниципального образования сельского поселения "Село Бурнашево"</t>
  </si>
  <si>
    <t>Приложение № 3 к пояснительной записке  к годовому отчету об исполнении бюджета МО СП "Село Бурнашево" за 2024 год</t>
  </si>
  <si>
    <t>Муниципальная программа «Повышение уровня эффективности бюджетных расходов сельского поселения «Село Бурнашево»</t>
  </si>
  <si>
    <t>Исполнение бюджета МО СП " Село Бурнашево"по муниципальным программам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</si>
</sst>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10" fillId="0" borderId="2" xfId="4" applyNumberFormat="1" applyFont="1" applyBorder="1" applyAlignment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49" fontId="7" fillId="0" borderId="3" xfId="8" applyNumberFormat="1" applyFont="1" applyBorder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  <xf numFmtId="4" fontId="10" fillId="5" borderId="2" xfId="25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G8" sqref="G8"/>
    </sheetView>
  </sheetViews>
  <sheetFormatPr defaultColWidth="9.140625" defaultRowHeight="15" outlineLevelRow="1" x14ac:dyDescent="0.25"/>
  <cols>
    <col min="1" max="1" width="50.7109375" style="1" customWidth="1"/>
    <col min="2" max="2" width="18.28515625" style="6" customWidth="1"/>
    <col min="3" max="3" width="17.28515625" style="6" customWidth="1"/>
    <col min="4" max="4" width="13.42578125" style="1" customWidth="1"/>
    <col min="5" max="5" width="12" style="1" customWidth="1"/>
    <col min="6" max="16384" width="9.140625" style="1"/>
  </cols>
  <sheetData>
    <row r="1" spans="1:4" ht="72" customHeight="1" x14ac:dyDescent="0.25">
      <c r="A1" s="20"/>
      <c r="B1" s="21"/>
      <c r="C1" s="14" t="s">
        <v>8</v>
      </c>
      <c r="D1" s="14"/>
    </row>
    <row r="2" spans="1:4" x14ac:dyDescent="0.25">
      <c r="A2" s="20"/>
      <c r="B2" s="21"/>
      <c r="C2" s="4"/>
      <c r="D2" s="2"/>
    </row>
    <row r="3" spans="1:4" ht="36.6" customHeight="1" x14ac:dyDescent="0.25">
      <c r="A3" s="13" t="s">
        <v>10</v>
      </c>
      <c r="B3" s="13"/>
      <c r="C3" s="13"/>
      <c r="D3" s="13"/>
    </row>
    <row r="4" spans="1:4" ht="15.75" x14ac:dyDescent="0.25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46.5" customHeight="1" x14ac:dyDescent="0.25">
      <c r="A8" s="9" t="s">
        <v>9</v>
      </c>
      <c r="B8" s="10">
        <v>1645187.73</v>
      </c>
      <c r="C8" s="10">
        <v>1598419.53</v>
      </c>
      <c r="D8" s="3">
        <f>C8/B8*100</f>
        <v>97.157272744794909</v>
      </c>
    </row>
    <row r="9" spans="1:4" ht="34.5" customHeight="1" x14ac:dyDescent="0.25">
      <c r="A9" s="9" t="s">
        <v>6</v>
      </c>
      <c r="B9" s="10">
        <v>440100</v>
      </c>
      <c r="C9" s="10">
        <v>380476.44</v>
      </c>
      <c r="D9" s="3">
        <f t="shared" ref="D9:D11" si="0">C9/B9*100</f>
        <v>86.452269938650304</v>
      </c>
    </row>
    <row r="10" spans="1:4" ht="44.25" customHeight="1" outlineLevel="1" x14ac:dyDescent="0.25">
      <c r="A10" s="9" t="s">
        <v>7</v>
      </c>
      <c r="B10" s="10">
        <v>430025.57</v>
      </c>
      <c r="C10" s="10">
        <v>307713.67</v>
      </c>
      <c r="D10" s="3">
        <f t="shared" si="0"/>
        <v>71.557063455552182</v>
      </c>
    </row>
    <row r="11" spans="1:4" ht="17.25" customHeight="1" outlineLevel="1" x14ac:dyDescent="0.25">
      <c r="A11" s="7" t="s">
        <v>3</v>
      </c>
      <c r="B11" s="11">
        <f>B8+B9+B10</f>
        <v>2515313.2999999998</v>
      </c>
      <c r="C11" s="11">
        <f t="shared" ref="C11" si="1">C8+C9+C10</f>
        <v>2286609.64</v>
      </c>
      <c r="D11" s="8">
        <f t="shared" si="0"/>
        <v>90.907547779435689</v>
      </c>
    </row>
    <row r="12" spans="1:4" x14ac:dyDescent="0.25">
      <c r="A12" s="2"/>
      <c r="B12" s="4"/>
      <c r="C12" s="4"/>
      <c r="D12" s="2"/>
    </row>
    <row r="13" spans="1:4" x14ac:dyDescent="0.25">
      <c r="A13" s="12"/>
      <c r="B13" s="12"/>
      <c r="C13" s="5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2" bottom="0.59027779999999996" header="0.17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SNU</cp:lastModifiedBy>
  <cp:lastPrinted>2022-03-15T06:39:36Z</cp:lastPrinted>
  <dcterms:created xsi:type="dcterms:W3CDTF">2022-01-26T12:14:43Z</dcterms:created>
  <dcterms:modified xsi:type="dcterms:W3CDTF">2025-03-11T12:20:49Z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