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Лавровск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<sst xmlns="http://schemas.openxmlformats.org/spreadsheetml/2006/main" count="11" uniqueCount="11">
  <si>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</si>
  <si>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</si>
  <si>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</si>
  <si>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</si>
  <si>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</si>
  <si>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</si>
  <si>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Лавровск»</t>
  </si>
  <si>
    <t>Муниципальная программа "Развитие культуры сельского поселения "Деревня Лавровск"</t>
  </si>
  <si>
    <t>Муниципальная программа "Благоустройство территории муниципального образования сельского поселения "Деревня Лавровск"</t>
  </si>
  <si>
    <t>Приложение № 3 к пояснительной записке  к годовому отчету об исполнении бюджета МО СП "Деревня Лавровск" за 2022 год</t>
  </si>
  <si>
    <t>Исполнение бюджета МО СП " Деревня Лавровск"по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</si>
</sst>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0" fillId="0" borderId="2" xfId="8" applyNumberFormat="1" applyFont="1" applyAlignment="1" applyProtection="1">
      <alignment horizontal="left" vertical="top" wrapText="1"/>
    </xf>
    <xf numFmtId="4" fontId="10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A8" sqref="A8:C10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9</v>
      </c>
      <c r="D1" s="12"/>
    </row>
    <row r="2" spans="1:4" x14ac:dyDescent="0.25">
      <c r="A2" s="18"/>
      <c r="B2" s="19"/>
      <c r="C2" s="6"/>
      <c r="D2" s="2"/>
    </row>
    <row r="3" spans="1:4" ht="36.6" customHeight="1" x14ac:dyDescent="0.3">
      <c r="A3" s="11" t="s">
        <v>10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24" t="s">
        <v>6</v>
      </c>
      <c r="B8" s="25">
        <v>1723761</v>
      </c>
      <c r="C8" s="25">
        <v>1690714.32</v>
      </c>
      <c r="D8" s="3">
        <f>C8/B8*100</f>
        <v>98.08287343779098</v>
      </c>
    </row>
    <row r="9" spans="1:4" ht="26.4" x14ac:dyDescent="0.25">
      <c r="A9" s="24" t="s">
        <v>7</v>
      </c>
      <c r="B9" s="25">
        <v>703100</v>
      </c>
      <c r="C9" s="25">
        <v>683573.08</v>
      </c>
      <c r="D9" s="3">
        <f t="shared" ref="D9:D11" si="0">C9/B9*100</f>
        <v>97.222739297397226</v>
      </c>
    </row>
    <row r="10" spans="1:4" ht="39.6" outlineLevel="1" x14ac:dyDescent="0.25">
      <c r="A10" s="24" t="s">
        <v>8</v>
      </c>
      <c r="B10" s="25">
        <v>1654255.84</v>
      </c>
      <c r="C10" s="25">
        <v>1400266.58</v>
      </c>
      <c r="D10" s="3">
        <f t="shared" si="0"/>
        <v>84.646313232903552</v>
      </c>
    </row>
    <row r="11" spans="1:4" ht="22.5" customHeight="1" x14ac:dyDescent="0.25">
      <c r="A11" s="4" t="s">
        <v>3</v>
      </c>
      <c r="B11" s="7">
        <f>SUM(B8:B10)</f>
        <v>4081116.84</v>
      </c>
      <c r="C11" s="7">
        <f>SUM(C8:C10)</f>
        <v>3774553.98</v>
      </c>
      <c r="D11" s="5">
        <f t="shared" si="0"/>
        <v>92.488260639947768</v>
      </c>
    </row>
    <row r="12" spans="1:4" x14ac:dyDescent="0.25">
      <c r="A12" s="2"/>
      <c r="B12" s="6"/>
      <c r="C12" s="6"/>
      <c r="D12" s="2"/>
    </row>
    <row r="13" spans="1:4" x14ac:dyDescent="0.25">
      <c r="A13" s="10"/>
      <c r="B13" s="10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2023-03-02T09:40:39Z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